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实践教学\大创项目\2022年大创立项\立项学生提交\项目信息表汇总公示\"/>
    </mc:Choice>
  </mc:AlternateContent>
  <bookViews>
    <workbookView xWindow="0" yWindow="0" windowWidth="23040" windowHeight="10308"/>
  </bookViews>
  <sheets>
    <sheet name="2022年创新创业项目D类信息表" sheetId="1" r:id="rId1"/>
  </sheets>
  <calcPr calcId="144525"/>
</workbook>
</file>

<file path=xl/sharedStrings.xml><?xml version="1.0" encoding="utf-8"?>
<sst xmlns="http://schemas.openxmlformats.org/spreadsheetml/2006/main" count="154" uniqueCount="111">
  <si>
    <t>项目归类</t>
  </si>
  <si>
    <t>推荐学院</t>
  </si>
  <si>
    <t>序号</t>
  </si>
  <si>
    <t>项目名称</t>
  </si>
  <si>
    <t>项目负责人</t>
  </si>
  <si>
    <t>参与学生人数</t>
  </si>
  <si>
    <t>项目其他成员信息</t>
  </si>
  <si>
    <t>指导教师</t>
  </si>
  <si>
    <t>姓名</t>
  </si>
  <si>
    <t>学号</t>
  </si>
  <si>
    <t>班级</t>
  </si>
  <si>
    <t>职称</t>
  </si>
  <si>
    <t>创业实践（D类）</t>
  </si>
  <si>
    <t>外国语学院</t>
  </si>
  <si>
    <t>“沉浸式国学馆”创业项目</t>
  </si>
  <si>
    <t>刘玥含</t>
  </si>
  <si>
    <t>1008191215</t>
  </si>
  <si>
    <t>10081912</t>
  </si>
  <si>
    <t>5</t>
  </si>
  <si>
    <t>刘玥含/1008191215,邓智译/1001191321,曹雅欣/1008191210,林泽华/1007210523,解伟豪/1004212117,</t>
  </si>
  <si>
    <t>周子健[2013010035]</t>
  </si>
  <si>
    <t>助理研究员</t>
  </si>
  <si>
    <t>珠宝学院</t>
  </si>
  <si>
    <t>U-new珠宝话语圈——新媒体营销模式探索研究</t>
  </si>
  <si>
    <t>李佳莉</t>
  </si>
  <si>
    <t>1009212111</t>
  </si>
  <si>
    <t>10092121</t>
  </si>
  <si>
    <t>7</t>
  </si>
  <si>
    <t>李佳莉/1009212111,刘子晴/1009211209,栗宁宁/1009212104,张贺瑀/1009212201,李美璇/1005193106,杨远扬/1006210528,黄煜修/1001200813,</t>
  </si>
  <si>
    <t>许牡丹[2020020023]</t>
  </si>
  <si>
    <t>助理实验师</t>
  </si>
  <si>
    <t>材料科学与工程学院</t>
  </si>
  <si>
    <t>银甲公司—地下传感器仿生保护涂层</t>
  </si>
  <si>
    <t>郭施墁</t>
  </si>
  <si>
    <t>1007200420</t>
  </si>
  <si>
    <t>10072011</t>
  </si>
  <si>
    <t>郭施墁/1007200420,张孟熹/1007200303,王佳音/1007200412,刘浩男/1003200616,王锋/1007200521,杨舒/1007200410,岳逸欣/1001200404,</t>
  </si>
  <si>
    <t>于翔[2007012107]</t>
  </si>
  <si>
    <t>教授</t>
  </si>
  <si>
    <t>水资源与环境学院</t>
  </si>
  <si>
    <t>北京渌源科技有限公司</t>
  </si>
  <si>
    <t>申中俊</t>
  </si>
  <si>
    <t>1005191134</t>
  </si>
  <si>
    <t>10051911</t>
  </si>
  <si>
    <t>申中俊/1005191134,李嘉琪/1005191114,杨天天/null,史萌怡/1005191103,陈艳楠/1005191116,</t>
  </si>
  <si>
    <t>张宝刚[2011010035]</t>
  </si>
  <si>
    <t>经济管理学院</t>
  </si>
  <si>
    <t>“Sweet Chili 甜盐焦感”轻奢设计师珠宝品牌</t>
  </si>
  <si>
    <t>夏诗婕</t>
  </si>
  <si>
    <t>1005191102</t>
  </si>
  <si>
    <t>10071921</t>
  </si>
  <si>
    <t>6</t>
  </si>
  <si>
    <t>夏诗婕/1005191102,赵斯爽/1007183114,白冷泠/1009182109,李泽航/1009192205,魏致纯/1007191110,陈梦媛/1009192207,</t>
  </si>
  <si>
    <t>何魁[2013010054]</t>
  </si>
  <si>
    <t>讲师</t>
  </si>
  <si>
    <t>信息工程学院</t>
  </si>
  <si>
    <t>计算流程一体化云平台</t>
  </si>
  <si>
    <t>王譞</t>
  </si>
  <si>
    <t>1003200602</t>
  </si>
  <si>
    <t>10032006</t>
  </si>
  <si>
    <t>王譞/1003200602,范浩楠/1003210615,孙梦程/1003210622,韩森燚/1003210616,袁仁斌/1003210620,敖翔/1003210618,</t>
  </si>
  <si>
    <t>周长兵[2011010038]</t>
  </si>
  <si>
    <t>1952臻选</t>
  </si>
  <si>
    <t>任嘉欣</t>
  </si>
  <si>
    <t>1007195208</t>
  </si>
  <si>
    <t>10071952</t>
  </si>
  <si>
    <t>任嘉欣/1007195208,吴元凯/1007210721,邓浚哲/1007195124,黄柏尹/1001200115,郭子豪/1006201214,路璐/1004183108,</t>
  </si>
  <si>
    <t>王文冰[2009010011]</t>
  </si>
  <si>
    <t>西藏丁青乡村振兴</t>
  </si>
  <si>
    <t>段沁雨</t>
  </si>
  <si>
    <t>1008191313</t>
  </si>
  <si>
    <t>10081913</t>
  </si>
  <si>
    <t>段沁雨/1008191313,周文博/1009191127,邱蕾/1009191119,石俊豪/1009191125,陈绎州/1009191224,</t>
  </si>
  <si>
    <t>周彦[2005011922]</t>
  </si>
  <si>
    <t>“创享‘设’区”生态社群综合服务体</t>
  </si>
  <si>
    <t>李佳航</t>
  </si>
  <si>
    <t>1009212121</t>
  </si>
  <si>
    <t>李佳航/1009212121,黄佳璇/1009212107,王丹婷/1009212109,华天秀/1009212103,朱怡婷/1009212108,杨茜/1009212105,马馨雨/1009212102,</t>
  </si>
  <si>
    <t>宜净空间空气净化科技有限公司</t>
  </si>
  <si>
    <t>田睿智</t>
  </si>
  <si>
    <t>1003192127</t>
  </si>
  <si>
    <t>10031921</t>
  </si>
  <si>
    <t>田睿智/1003192127,高洋/1007192109,程乐杰/1002201210,韩政航/1003200116,王艺琳/1003210501,张涵淞/1003210229,王怡倩/1007191210,</t>
  </si>
  <si>
    <t>于清海[2009010016]</t>
  </si>
  <si>
    <t>副教授</t>
  </si>
  <si>
    <t>浩桐珠宝定制体验中心</t>
  </si>
  <si>
    <t>周文博</t>
  </si>
  <si>
    <t>1009191127</t>
  </si>
  <si>
    <t>10091911</t>
  </si>
  <si>
    <t>周文博/1009191127,李长泰/1009192223,王宇/1007198114,许源/1009191118,张智毅/1009191124,刘紫琪/1009191101,</t>
  </si>
  <si>
    <t>地球科学与资源学院</t>
  </si>
  <si>
    <t>BCM粘土医药科技公司</t>
  </si>
  <si>
    <t>荣子敬</t>
  </si>
  <si>
    <t>1001191226</t>
  </si>
  <si>
    <t>10191981</t>
  </si>
  <si>
    <t>4</t>
  </si>
  <si>
    <t>荣子敬/1001191226,贾中龙/1001191230,程清扬/1010191207,孙奔/1001191219,</t>
  </si>
  <si>
    <t>曾强[2020010022]</t>
  </si>
  <si>
    <t>集成电路封装基板积层胶膜用环氧树脂固化促进剂的产业化实践</t>
  </si>
  <si>
    <t>王璐</t>
  </si>
  <si>
    <t>1003194105</t>
  </si>
  <si>
    <t>10031941</t>
  </si>
  <si>
    <t>王璐/1003194105,岳艺宇/1003194106,常白雪/1003191308,吴宇林/1003194124,</t>
  </si>
  <si>
    <t>刘金刚[2016010003]</t>
  </si>
  <si>
    <t>法学实践联盟</t>
  </si>
  <si>
    <t>代浩宇</t>
  </si>
  <si>
    <t>1007203134</t>
  </si>
  <si>
    <t>10072031</t>
  </si>
  <si>
    <t>代浩宇/1007203134,孙赫/1007192219,鲁士林/1007203133,张亚楠/1007200530,冯瑞程/1007213130,</t>
  </si>
  <si>
    <t>孟磊[1997011037]</t>
  </si>
  <si>
    <t>大学生创新创业训练计划D类项目信息表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</si>
</sst>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name val="宋体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Border="1" applyAlignment="1" applyProtection="1">
      <alignment wrapText="1"/>
    </xf>
    <xf numFmtId="0" fontId="2" fillId="0" borderId="0" xfId="0" applyNumberFormat="1" applyFont="1" applyBorder="1" applyAlignment="1" applyProtection="1">
      <alignment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 applyAlignment="1" applyProtection="1">
      <alignment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49" fontId="0" fillId="0" borderId="0" xfId="0" applyNumberFormat="1" applyBorder="1" applyAlignment="1" applyProtection="1">
      <alignment horizontal="center" wrapText="1"/>
    </xf>
    <xf numFmtId="0" fontId="0" fillId="0" borderId="0" xfId="0" applyNumberFormat="1" applyBorder="1" applyAlignment="1" applyProtection="1">
      <alignment horizont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7"/>
  <sheetViews>
    <sheetView tabSelected="1" workbookViewId="0">
      <selection activeCell="D22" sqref="D22"/>
    </sheetView>
  </sheetViews>
  <sheetFormatPr defaultColWidth="9" defaultRowHeight="15.6" x14ac:dyDescent="0.25"/>
  <cols>
    <col min="1" max="1" width="5.59765625" style="8" customWidth="1"/>
    <col min="2" max="2" width="16.09765625" style="4" customWidth="1"/>
    <col min="3" max="3" width="23" style="9" customWidth="1"/>
    <col min="4" max="4" width="22.8984375" style="4" customWidth="1"/>
    <col min="5" max="5" width="10.8984375" style="9" customWidth="1"/>
    <col min="6" max="6" width="13.59765625" style="9" customWidth="1"/>
    <col min="7" max="7" width="12" style="9" customWidth="1"/>
    <col min="8" max="8" width="5.796875" style="9" customWidth="1"/>
    <col min="9" max="9" width="51.59765625" style="4" customWidth="1"/>
    <col min="10" max="10" width="22.8984375" style="9" customWidth="1"/>
    <col min="11" max="11" width="15.69921875" style="9" customWidth="1"/>
    <col min="12" max="12" width="12.59765625" style="4" customWidth="1"/>
    <col min="13" max="14" width="10.19921875" style="4" customWidth="1"/>
    <col min="15" max="16384" width="9" style="4"/>
  </cols>
  <sheetData>
    <row r="1" spans="1:11" s="1" customFormat="1" ht="33" customHeight="1" x14ac:dyDescent="0.25">
      <c r="A1" s="12" t="s">
        <v>110</v>
      </c>
      <c r="B1" s="12"/>
      <c r="C1" s="12"/>
      <c r="D1" s="12"/>
      <c r="E1" s="12"/>
      <c r="F1" s="12"/>
      <c r="G1" s="12"/>
      <c r="H1" s="12"/>
      <c r="I1" s="12"/>
      <c r="J1" s="12"/>
      <c r="K1" s="13"/>
    </row>
    <row r="2" spans="1:11" s="2" customFormat="1" ht="15.6" customHeight="1" x14ac:dyDescent="0.25">
      <c r="A2" s="10" t="s">
        <v>2</v>
      </c>
      <c r="B2" s="15" t="s">
        <v>0</v>
      </c>
      <c r="C2" s="15" t="s">
        <v>1</v>
      </c>
      <c r="D2" s="15" t="s">
        <v>3</v>
      </c>
      <c r="E2" s="14" t="s">
        <v>4</v>
      </c>
      <c r="F2" s="14"/>
      <c r="G2" s="14"/>
      <c r="H2" s="15" t="s">
        <v>5</v>
      </c>
      <c r="I2" s="15" t="s">
        <v>6</v>
      </c>
      <c r="J2" s="14" t="s">
        <v>7</v>
      </c>
      <c r="K2" s="14"/>
    </row>
    <row r="3" spans="1:11" s="3" customFormat="1" x14ac:dyDescent="0.25">
      <c r="A3" s="11"/>
      <c r="B3" s="11"/>
      <c r="C3" s="11"/>
      <c r="D3" s="11"/>
      <c r="E3" s="5" t="s">
        <v>8</v>
      </c>
      <c r="F3" s="5" t="s">
        <v>9</v>
      </c>
      <c r="G3" s="5" t="s">
        <v>10</v>
      </c>
      <c r="H3" s="11"/>
      <c r="I3" s="11"/>
      <c r="J3" s="5" t="s">
        <v>8</v>
      </c>
      <c r="K3" s="5" t="s">
        <v>11</v>
      </c>
    </row>
    <row r="4" spans="1:11" x14ac:dyDescent="0.25">
      <c r="A4" s="7">
        <v>1</v>
      </c>
      <c r="B4" s="6" t="s">
        <v>12</v>
      </c>
      <c r="C4" s="7" t="s">
        <v>13</v>
      </c>
      <c r="D4" s="6" t="s">
        <v>14</v>
      </c>
      <c r="E4" s="7" t="s">
        <v>15</v>
      </c>
      <c r="F4" s="7" t="s">
        <v>16</v>
      </c>
      <c r="G4" s="7" t="s">
        <v>17</v>
      </c>
      <c r="H4" s="7" t="s">
        <v>18</v>
      </c>
      <c r="I4" s="6" t="s">
        <v>19</v>
      </c>
      <c r="J4" s="7" t="s">
        <v>20</v>
      </c>
      <c r="K4" s="7" t="s">
        <v>21</v>
      </c>
    </row>
    <row r="5" spans="1:11" x14ac:dyDescent="0.25">
      <c r="A5" s="7">
        <v>2</v>
      </c>
      <c r="B5" s="6" t="s">
        <v>12</v>
      </c>
      <c r="C5" s="7" t="s">
        <v>22</v>
      </c>
      <c r="D5" s="6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6" t="s">
        <v>28</v>
      </c>
      <c r="J5" s="7" t="s">
        <v>29</v>
      </c>
      <c r="K5" s="7" t="s">
        <v>30</v>
      </c>
    </row>
    <row r="6" spans="1:11" x14ac:dyDescent="0.25">
      <c r="A6" s="7">
        <v>3</v>
      </c>
      <c r="B6" s="6" t="s">
        <v>12</v>
      </c>
      <c r="C6" s="7" t="s">
        <v>31</v>
      </c>
      <c r="D6" s="6" t="s">
        <v>32</v>
      </c>
      <c r="E6" s="7" t="s">
        <v>33</v>
      </c>
      <c r="F6" s="7" t="s">
        <v>34</v>
      </c>
      <c r="G6" s="7" t="s">
        <v>35</v>
      </c>
      <c r="H6" s="7" t="s">
        <v>27</v>
      </c>
      <c r="I6" s="6" t="s">
        <v>36</v>
      </c>
      <c r="J6" s="7" t="s">
        <v>37</v>
      </c>
      <c r="K6" s="7" t="s">
        <v>38</v>
      </c>
    </row>
    <row r="7" spans="1:11" x14ac:dyDescent="0.25">
      <c r="A7" s="7">
        <v>4</v>
      </c>
      <c r="B7" s="6" t="s">
        <v>12</v>
      </c>
      <c r="C7" s="7" t="s">
        <v>39</v>
      </c>
      <c r="D7" s="6" t="s">
        <v>40</v>
      </c>
      <c r="E7" s="7" t="s">
        <v>41</v>
      </c>
      <c r="F7" s="7" t="s">
        <v>42</v>
      </c>
      <c r="G7" s="7" t="s">
        <v>43</v>
      </c>
      <c r="H7" s="7" t="s">
        <v>18</v>
      </c>
      <c r="I7" s="6" t="s">
        <v>44</v>
      </c>
      <c r="J7" s="7" t="s">
        <v>45</v>
      </c>
      <c r="K7" s="7" t="s">
        <v>38</v>
      </c>
    </row>
    <row r="8" spans="1:11" x14ac:dyDescent="0.25">
      <c r="A8" s="7">
        <v>5</v>
      </c>
      <c r="B8" s="6" t="s">
        <v>12</v>
      </c>
      <c r="C8" s="7" t="s">
        <v>46</v>
      </c>
      <c r="D8" s="6" t="s">
        <v>47</v>
      </c>
      <c r="E8" s="7" t="s">
        <v>48</v>
      </c>
      <c r="F8" s="7" t="s">
        <v>49</v>
      </c>
      <c r="G8" s="7" t="s">
        <v>50</v>
      </c>
      <c r="H8" s="7" t="s">
        <v>51</v>
      </c>
      <c r="I8" s="6" t="s">
        <v>52</v>
      </c>
      <c r="J8" s="7" t="s">
        <v>53</v>
      </c>
      <c r="K8" s="7" t="s">
        <v>54</v>
      </c>
    </row>
    <row r="9" spans="1:11" x14ac:dyDescent="0.25">
      <c r="A9" s="7">
        <v>6</v>
      </c>
      <c r="B9" s="6" t="s">
        <v>12</v>
      </c>
      <c r="C9" s="7" t="s">
        <v>55</v>
      </c>
      <c r="D9" s="6" t="s">
        <v>56</v>
      </c>
      <c r="E9" s="7" t="s">
        <v>57</v>
      </c>
      <c r="F9" s="7" t="s">
        <v>58</v>
      </c>
      <c r="G9" s="7" t="s">
        <v>59</v>
      </c>
      <c r="H9" s="7" t="s">
        <v>51</v>
      </c>
      <c r="I9" s="6" t="s">
        <v>60</v>
      </c>
      <c r="J9" s="7" t="s">
        <v>61</v>
      </c>
      <c r="K9" s="7" t="s">
        <v>38</v>
      </c>
    </row>
    <row r="10" spans="1:11" x14ac:dyDescent="0.25">
      <c r="A10" s="7">
        <v>7</v>
      </c>
      <c r="B10" s="6" t="s">
        <v>12</v>
      </c>
      <c r="C10" s="7" t="s">
        <v>46</v>
      </c>
      <c r="D10" s="6" t="s">
        <v>62</v>
      </c>
      <c r="E10" s="7" t="s">
        <v>63</v>
      </c>
      <c r="F10" s="7" t="s">
        <v>64</v>
      </c>
      <c r="G10" s="7" t="s">
        <v>65</v>
      </c>
      <c r="H10" s="7" t="s">
        <v>51</v>
      </c>
      <c r="I10" s="6" t="s">
        <v>66</v>
      </c>
      <c r="J10" s="7" t="s">
        <v>67</v>
      </c>
      <c r="K10" s="7" t="s">
        <v>54</v>
      </c>
    </row>
    <row r="11" spans="1:11" x14ac:dyDescent="0.25">
      <c r="A11" s="7">
        <v>8</v>
      </c>
      <c r="B11" s="6" t="s">
        <v>12</v>
      </c>
      <c r="C11" s="7" t="s">
        <v>22</v>
      </c>
      <c r="D11" s="6" t="s">
        <v>68</v>
      </c>
      <c r="E11" s="7" t="s">
        <v>69</v>
      </c>
      <c r="F11" s="7" t="s">
        <v>70</v>
      </c>
      <c r="G11" s="7" t="s">
        <v>71</v>
      </c>
      <c r="H11" s="7" t="s">
        <v>18</v>
      </c>
      <c r="I11" s="6" t="s">
        <v>72</v>
      </c>
      <c r="J11" s="7" t="s">
        <v>73</v>
      </c>
      <c r="K11" s="7" t="s">
        <v>54</v>
      </c>
    </row>
    <row r="12" spans="1:11" x14ac:dyDescent="0.25">
      <c r="A12" s="7">
        <v>9</v>
      </c>
      <c r="B12" s="6" t="s">
        <v>12</v>
      </c>
      <c r="C12" s="7" t="s">
        <v>22</v>
      </c>
      <c r="D12" s="6" t="s">
        <v>74</v>
      </c>
      <c r="E12" s="7" t="s">
        <v>75</v>
      </c>
      <c r="F12" s="7" t="s">
        <v>76</v>
      </c>
      <c r="G12" s="7" t="s">
        <v>26</v>
      </c>
      <c r="H12" s="7" t="s">
        <v>27</v>
      </c>
      <c r="I12" s="6" t="s">
        <v>77</v>
      </c>
      <c r="J12" s="7" t="s">
        <v>73</v>
      </c>
      <c r="K12" s="7" t="s">
        <v>54</v>
      </c>
    </row>
    <row r="13" spans="1:11" x14ac:dyDescent="0.25">
      <c r="A13" s="7">
        <v>10</v>
      </c>
      <c r="B13" s="6" t="s">
        <v>12</v>
      </c>
      <c r="C13" s="7" t="s">
        <v>31</v>
      </c>
      <c r="D13" s="6" t="s">
        <v>78</v>
      </c>
      <c r="E13" s="7" t="s">
        <v>79</v>
      </c>
      <c r="F13" s="7" t="s">
        <v>80</v>
      </c>
      <c r="G13" s="7" t="s">
        <v>81</v>
      </c>
      <c r="H13" s="7" t="s">
        <v>27</v>
      </c>
      <c r="I13" s="6" t="s">
        <v>82</v>
      </c>
      <c r="J13" s="7" t="s">
        <v>83</v>
      </c>
      <c r="K13" s="7" t="s">
        <v>84</v>
      </c>
    </row>
    <row r="14" spans="1:11" x14ac:dyDescent="0.25">
      <c r="A14" s="7">
        <v>11</v>
      </c>
      <c r="B14" s="6" t="s">
        <v>12</v>
      </c>
      <c r="C14" s="7" t="s">
        <v>22</v>
      </c>
      <c r="D14" s="6" t="s">
        <v>85</v>
      </c>
      <c r="E14" s="7" t="s">
        <v>86</v>
      </c>
      <c r="F14" s="7" t="s">
        <v>87</v>
      </c>
      <c r="G14" s="7" t="s">
        <v>88</v>
      </c>
      <c r="H14" s="7" t="s">
        <v>51</v>
      </c>
      <c r="I14" s="6" t="s">
        <v>89</v>
      </c>
      <c r="J14" s="7" t="s">
        <v>73</v>
      </c>
      <c r="K14" s="7" t="s">
        <v>54</v>
      </c>
    </row>
    <row r="15" spans="1:11" x14ac:dyDescent="0.25">
      <c r="A15" s="7">
        <v>12</v>
      </c>
      <c r="B15" s="6" t="s">
        <v>12</v>
      </c>
      <c r="C15" s="7" t="s">
        <v>90</v>
      </c>
      <c r="D15" s="6" t="s">
        <v>91</v>
      </c>
      <c r="E15" s="7" t="s">
        <v>92</v>
      </c>
      <c r="F15" s="7" t="s">
        <v>93</v>
      </c>
      <c r="G15" s="7" t="s">
        <v>94</v>
      </c>
      <c r="H15" s="7" t="s">
        <v>95</v>
      </c>
      <c r="I15" s="6" t="s">
        <v>96</v>
      </c>
      <c r="J15" s="7" t="s">
        <v>97</v>
      </c>
      <c r="K15" s="7" t="s">
        <v>54</v>
      </c>
    </row>
    <row r="16" spans="1:11" x14ac:dyDescent="0.25">
      <c r="A16" s="7">
        <v>13</v>
      </c>
      <c r="B16" s="6" t="s">
        <v>12</v>
      </c>
      <c r="C16" s="7" t="s">
        <v>31</v>
      </c>
      <c r="D16" s="6" t="s">
        <v>98</v>
      </c>
      <c r="E16" s="7" t="s">
        <v>99</v>
      </c>
      <c r="F16" s="7" t="s">
        <v>100</v>
      </c>
      <c r="G16" s="7" t="s">
        <v>101</v>
      </c>
      <c r="H16" s="7" t="s">
        <v>95</v>
      </c>
      <c r="I16" s="6" t="s">
        <v>102</v>
      </c>
      <c r="J16" s="7" t="s">
        <v>103</v>
      </c>
      <c r="K16" s="7" t="s">
        <v>38</v>
      </c>
    </row>
    <row r="17" spans="1:11" x14ac:dyDescent="0.25">
      <c r="A17" s="7">
        <v>14</v>
      </c>
      <c r="B17" s="6" t="s">
        <v>12</v>
      </c>
      <c r="C17" s="7" t="s">
        <v>46</v>
      </c>
      <c r="D17" s="6" t="s">
        <v>104</v>
      </c>
      <c r="E17" s="7" t="s">
        <v>105</v>
      </c>
      <c r="F17" s="7" t="s">
        <v>106</v>
      </c>
      <c r="G17" s="7" t="s">
        <v>107</v>
      </c>
      <c r="H17" s="7" t="s">
        <v>18</v>
      </c>
      <c r="I17" s="6" t="s">
        <v>108</v>
      </c>
      <c r="J17" s="7" t="s">
        <v>109</v>
      </c>
      <c r="K17" s="7" t="s">
        <v>84</v>
      </c>
    </row>
  </sheetData>
  <mergeCells count="9">
    <mergeCell ref="A2:A3"/>
    <mergeCell ref="A1:K1"/>
    <mergeCell ref="E2:G2"/>
    <mergeCell ref="J2:K2"/>
    <mergeCell ref="B2:B3"/>
    <mergeCell ref="C2:C3"/>
    <mergeCell ref="D2:D3"/>
    <mergeCell ref="H2:H3"/>
    <mergeCell ref="I2:I3"/>
  </mergeCells>
  <phoneticPr fontId="4" type="noConversion"/>
  <dataValidations count="7">
    <dataValidation type="textLength" allowBlank="1" showInputMessage="1" showErrorMessage="1" errorTitle="编号位数错误！" error="请重新输入" promptTitle="填写项目编号" prompt="如：2015+5位学校代码+3流水号" sqref="A4:A1121">
      <formula1>1</formula1>
      <formula2>12</formula2>
    </dataValidation>
    <dataValidation type="textLength" allowBlank="1" showInputMessage="1" showErrorMessage="1" errorTitle="编号位数错误！" error="请重新输入" promptTitle="填写项目编号" prompt="如：2014+5位学校代码+3流水号" sqref="A1122:A65525">
      <formula1>1</formula1>
      <formula2>12</formula2>
    </dataValidation>
    <dataValidation allowBlank="1" showInputMessage="1" showErrorMessage="1" promptTitle="填写项目成员信息" prompt="格式如：成员1/2014001,成员2/2014002,成员3/2014003,......_x000a_注意：逗号请用英文状态下的格式填写。" sqref="I1129:I65525"/>
    <dataValidation allowBlank="1" showInputMessage="1" showErrorMessage="1" promptTitle="填写教师姓名" prompt="教师有多个请以英文状态下的逗号隔开。" sqref="J4:J65525"/>
    <dataValidation type="whole" allowBlank="1" showInputMessage="1" showErrorMessage="1" errorTitle="学生数有误！" error="请重新输入" promptTitle="填写学生人数" prompt="请输入阿拉伯数字。" sqref="H4:H65525">
      <formula1>1</formula1>
      <formula2>100</formula2>
    </dataValidation>
    <dataValidation allowBlank="1" showInputMessage="1" showErrorMessage="1" promptTitle="填写项目成员信息" prompt="格式如：成员1/2015001,成员2/2015002,成员3/2015003,......_x000a_注意：逗号请用英文状态下的格式填写。" sqref="I4:I1128"/>
    <dataValidation allowBlank="1" showInputMessage="1" showErrorMessage="1" promptTitle="填写职称" prompt="注意填写对应导师的职称，职称之间用英文状态下的逗号分隔。" sqref="K4:K65525"/>
  </dataValidations>
  <pageMargins left="0.74803149606299202" right="0.74803149606299202" top="0.98425196850393704" bottom="0.98425196850393704" header="0.511811023622047" footer="0.511811023622047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2022年创新创业项目D类信息表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JWCZSB</cp:lastModifiedBy>
  <cp:lastPrinted>2018-11-02T08:07:00Z</cp:lastPrinted>
  <dcterms:created xsi:type="dcterms:W3CDTF">1996-12-17T01:32:00Z</dcterms:created>
  <dcterms:modified xsi:type="dcterms:W3CDTF">2021-12-31T01:35:59Z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CEFDCE6AE3C54195952B1FB796E7A6BD</vt:lpwstr>
  </property>
</Properties>
</file>